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3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E11" i="1"/>
  <c r="I11" i="1"/>
  <c r="H11" i="1"/>
  <c r="G11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<sst xmlns="http://schemas.openxmlformats.org/spreadsheetml/2006/main" count="42" uniqueCount="41">
  <si>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</si>
  <si>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</si>
  <si>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</si>
  <si>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</si>
  <si>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</si>
  <si>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</si>
  <si>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</si>
  <si>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</si>
  <si>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</si>
  <si>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</si>
  <si>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</si>
  <si>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</si>
  <si>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</si>
  <si>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</si>
  <si>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</si>
  <si>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</si>
  <si>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</si>
  <si>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</si>
  <si>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</si>
  <si>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</si>
  <si>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</si>
  <si>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</si>
  <si>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</si>
  <si>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</si>
  <si>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</si>
  <si>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</si>
  <si>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</si>
  <si>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</si>
  <si>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</si>
  <si>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</si>
  <si>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</si>
  <si>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</si>
  <si>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</si>
  <si>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хлеб пшеничный</t>
  </si>
  <si>
    <t>хлеб ржаной</t>
  </si>
  <si>
    <t>каша вязкая молочная из риса и пшена с маслом сливочным</t>
  </si>
  <si>
    <t>сладкое</t>
  </si>
  <si>
    <t xml:space="preserve">кондитерские изделия конфеты </t>
  </si>
  <si>
    <t>бутерброд</t>
  </si>
  <si>
    <t>батон с сыром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</si>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</sst>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0" sqref="L10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</v>
      </c>
      <c r="F1" s="18"/>
      <c r="I1" t="s">
        <v>2</v>
      </c>
      <c r="J1" s="17">
        <v>46311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5.5" x14ac:dyDescent="0.25">
      <c r="A4" s="5" t="s">
        <v>22</v>
      </c>
      <c r="B4" s="31" t="s">
        <v>13</v>
      </c>
      <c r="C4" s="33">
        <v>175.14</v>
      </c>
      <c r="D4" s="35" t="s">
        <v>35</v>
      </c>
      <c r="E4" s="37">
        <v>170</v>
      </c>
      <c r="F4" s="20">
        <v>85</v>
      </c>
      <c r="G4" s="37">
        <v>255.53</v>
      </c>
      <c r="H4" s="37">
        <v>2.69</v>
      </c>
      <c r="I4" s="37">
        <v>19.23</v>
      </c>
      <c r="J4" s="37">
        <v>17.899999999999999</v>
      </c>
    </row>
    <row r="5" spans="1:10" x14ac:dyDescent="0.25">
      <c r="A5" s="5"/>
      <c r="B5" s="32" t="s">
        <v>38</v>
      </c>
      <c r="C5" s="34">
        <v>15</v>
      </c>
      <c r="D5" s="36" t="s">
        <v>39</v>
      </c>
      <c r="E5" s="38">
        <v>100</v>
      </c>
      <c r="F5" s="20"/>
      <c r="G5" s="38">
        <v>298.33999999999997</v>
      </c>
      <c r="H5" s="38">
        <v>12</v>
      </c>
      <c r="I5" s="38">
        <v>6.64</v>
      </c>
      <c r="J5" s="38">
        <v>46.4</v>
      </c>
    </row>
    <row r="6" spans="1:10" x14ac:dyDescent="0.25">
      <c r="A6" s="5"/>
      <c r="B6" s="1" t="s">
        <v>24</v>
      </c>
      <c r="C6" s="34">
        <v>376</v>
      </c>
      <c r="D6" s="36" t="s">
        <v>27</v>
      </c>
      <c r="E6" s="38">
        <v>200</v>
      </c>
      <c r="F6" s="20"/>
      <c r="G6" s="38">
        <v>40</v>
      </c>
      <c r="H6" s="38">
        <v>0.53</v>
      </c>
      <c r="I6" s="38"/>
      <c r="J6" s="38">
        <v>9.4700000000000006</v>
      </c>
    </row>
    <row r="7" spans="1:10" x14ac:dyDescent="0.25">
      <c r="A7" s="5"/>
      <c r="B7" s="1" t="s">
        <v>15</v>
      </c>
      <c r="C7" s="34"/>
      <c r="D7" s="36"/>
      <c r="E7" s="38"/>
      <c r="F7" s="20"/>
      <c r="G7" s="38"/>
      <c r="H7" s="38"/>
      <c r="I7" s="38"/>
      <c r="J7" s="38"/>
    </row>
    <row r="8" spans="1:10" x14ac:dyDescent="0.25">
      <c r="A8" s="5"/>
      <c r="B8" s="1" t="s">
        <v>17</v>
      </c>
      <c r="C8" s="34"/>
      <c r="D8" s="36"/>
      <c r="E8" s="38"/>
      <c r="F8" s="20"/>
      <c r="G8" s="38"/>
      <c r="H8" s="38"/>
      <c r="I8" s="38"/>
      <c r="J8" s="38"/>
    </row>
    <row r="9" spans="1:10" x14ac:dyDescent="0.25">
      <c r="A9" s="5"/>
      <c r="B9" s="32"/>
      <c r="C9" s="34"/>
      <c r="D9" s="36"/>
      <c r="E9" s="38"/>
      <c r="F9" s="20"/>
      <c r="G9" s="38"/>
      <c r="H9" s="38"/>
      <c r="I9" s="38"/>
      <c r="J9" s="38"/>
    </row>
    <row r="10" spans="1:10" x14ac:dyDescent="0.25">
      <c r="A10" s="5"/>
      <c r="B10" s="32" t="s">
        <v>36</v>
      </c>
      <c r="C10" s="34"/>
      <c r="D10" s="36" t="s">
        <v>37</v>
      </c>
      <c r="E10" s="38">
        <v>30</v>
      </c>
      <c r="F10" s="20"/>
      <c r="G10" s="38">
        <v>52</v>
      </c>
      <c r="H10" s="38">
        <v>1.5</v>
      </c>
      <c r="I10" s="38">
        <v>0.04</v>
      </c>
      <c r="J10" s="38">
        <v>11.36</v>
      </c>
    </row>
    <row r="11" spans="1:10" s="44" customFormat="1" ht="15" customHeight="1" thickBot="1" x14ac:dyDescent="0.3">
      <c r="A11" s="39"/>
      <c r="B11" s="40"/>
      <c r="C11" s="40"/>
      <c r="D11" s="41"/>
      <c r="E11" s="28">
        <f>SUM(E4:E10)</f>
        <v>500</v>
      </c>
      <c r="F11" s="42"/>
      <c r="G11" s="42">
        <f>SUM(G4:G10)</f>
        <v>645.87</v>
      </c>
      <c r="H11" s="42">
        <f>SUM(H4:H10)</f>
        <v>16.72</v>
      </c>
      <c r="I11" s="42">
        <f>SUM(I4:I10)</f>
        <v>25.91</v>
      </c>
      <c r="J11" s="43">
        <f>SUM(J4:J10)</f>
        <v>85.13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4">
        <v>73</v>
      </c>
      <c r="D15" s="36" t="s">
        <v>28</v>
      </c>
      <c r="E15" s="38">
        <v>60</v>
      </c>
      <c r="F15" s="22">
        <v>114.91</v>
      </c>
      <c r="G15" s="38">
        <v>41.55</v>
      </c>
      <c r="H15" s="38">
        <v>0.61</v>
      </c>
      <c r="I15" s="38">
        <v>2.91</v>
      </c>
      <c r="J15" s="38">
        <v>3.24</v>
      </c>
    </row>
    <row r="16" spans="1:10" ht="15.75" customHeight="1" x14ac:dyDescent="0.25">
      <c r="A16" s="5"/>
      <c r="B16" s="1" t="s">
        <v>19</v>
      </c>
      <c r="C16" s="34">
        <v>104</v>
      </c>
      <c r="D16" s="36" t="s">
        <v>29</v>
      </c>
      <c r="E16" s="38">
        <v>223</v>
      </c>
      <c r="F16" s="20"/>
      <c r="G16" s="38">
        <v>111.09</v>
      </c>
      <c r="H16" s="38">
        <v>1.79</v>
      </c>
      <c r="I16" s="38">
        <v>2.27</v>
      </c>
      <c r="J16" s="38">
        <v>12.57</v>
      </c>
    </row>
    <row r="17" spans="1:10" x14ac:dyDescent="0.25">
      <c r="A17" s="5"/>
      <c r="B17" s="1" t="s">
        <v>20</v>
      </c>
      <c r="C17" s="34">
        <v>229</v>
      </c>
      <c r="D17" s="36" t="s">
        <v>30</v>
      </c>
      <c r="E17" s="38">
        <v>100</v>
      </c>
      <c r="F17" s="20"/>
      <c r="G17" s="38">
        <v>131.25</v>
      </c>
      <c r="H17" s="38">
        <v>12.19</v>
      </c>
      <c r="I17" s="38">
        <v>6.19</v>
      </c>
      <c r="J17" s="38">
        <v>4.75</v>
      </c>
    </row>
    <row r="18" spans="1:10" x14ac:dyDescent="0.25">
      <c r="A18" s="5"/>
      <c r="B18" s="1" t="s">
        <v>21</v>
      </c>
      <c r="C18" s="34">
        <v>304</v>
      </c>
      <c r="D18" s="36" t="s">
        <v>31</v>
      </c>
      <c r="E18" s="38">
        <v>155</v>
      </c>
      <c r="F18" s="20"/>
      <c r="G18" s="38">
        <v>210.11</v>
      </c>
      <c r="H18" s="38">
        <v>3.67</v>
      </c>
      <c r="I18" s="38">
        <v>5.42</v>
      </c>
      <c r="J18" s="38">
        <v>36.67</v>
      </c>
    </row>
    <row r="19" spans="1:10" x14ac:dyDescent="0.25">
      <c r="A19" s="5"/>
      <c r="B19" s="1" t="s">
        <v>14</v>
      </c>
      <c r="C19" s="34">
        <v>388</v>
      </c>
      <c r="D19" s="36" t="s">
        <v>32</v>
      </c>
      <c r="E19" s="38">
        <v>180</v>
      </c>
      <c r="F19" s="20"/>
      <c r="G19" s="38">
        <v>79.2</v>
      </c>
      <c r="H19" s="38">
        <v>0.36</v>
      </c>
      <c r="I19" s="38">
        <v>0.24</v>
      </c>
      <c r="J19" s="38">
        <v>15.48</v>
      </c>
    </row>
    <row r="20" spans="1:10" x14ac:dyDescent="0.25">
      <c r="A20" s="5"/>
      <c r="B20" s="1" t="s">
        <v>25</v>
      </c>
      <c r="C20" s="34"/>
      <c r="D20" s="36" t="s">
        <v>33</v>
      </c>
      <c r="E20" s="38">
        <v>30</v>
      </c>
      <c r="F20" s="20"/>
      <c r="G20" s="38">
        <v>70.14</v>
      </c>
      <c r="H20" s="38">
        <v>2.37</v>
      </c>
      <c r="I20" s="38">
        <v>0.3</v>
      </c>
      <c r="J20" s="38">
        <v>14.49</v>
      </c>
    </row>
    <row r="21" spans="1:10" x14ac:dyDescent="0.25">
      <c r="A21" s="5"/>
      <c r="B21" s="1" t="s">
        <v>26</v>
      </c>
      <c r="C21" s="2"/>
      <c r="D21" s="36" t="s">
        <v>34</v>
      </c>
      <c r="E21" s="38">
        <v>30</v>
      </c>
      <c r="F21" s="20"/>
      <c r="G21" s="38">
        <v>68.97</v>
      </c>
      <c r="H21" s="38">
        <v>1.68</v>
      </c>
      <c r="I21" s="38">
        <v>0.33</v>
      </c>
      <c r="J21" s="38">
        <v>14.82</v>
      </c>
    </row>
    <row r="22" spans="1:10" s="44" customFormat="1" ht="15" customHeight="1" thickBot="1" x14ac:dyDescent="0.3">
      <c r="A22" s="39"/>
      <c r="B22" s="40"/>
      <c r="C22" s="40"/>
      <c r="D22" s="41"/>
      <c r="E22" s="28">
        <f>SUM(E15:E21)</f>
        <v>778</v>
      </c>
      <c r="F22" s="42"/>
      <c r="G22" s="42">
        <f>SUM(G15:G21)</f>
        <v>712.31000000000006</v>
      </c>
      <c r="H22" s="42">
        <f>SUM(H15:H21)</f>
        <v>22.669999999999998</v>
      </c>
      <c r="I22" s="42">
        <f>SUM(I15:I21)</f>
        <v>17.659999999999997</v>
      </c>
      <c r="J22" s="43">
        <f>SUM(J15:J21)</f>
        <v>102.02000000000001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2026-10-09T04:17:30Z</dcterms:modified>
</cp:coreProperties>
</file>