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9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<sst xmlns="http://schemas.openxmlformats.org/spreadsheetml/2006/main" count="41" uniqueCount="41">
  <si>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</si>
  <si>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</si>
  <si>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</si>
  <si>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</si>
  <si>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</si>
  <si>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</si>
  <si>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</si>
  <si>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</si>
  <si>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</si>
  <si>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</si>
  <si>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</si>
  <si>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</si>
  <si>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</si>
  <si>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</si>
  <si>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</si>
  <si>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</si>
  <si>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</si>
  <si>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</si>
  <si>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</si>
  <si>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</si>
  <si>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</si>
  <si>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</si>
  <si>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</si>
  <si>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</si>
  <si>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</si>
  <si>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</si>
  <si>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</si>
  <si>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каша вязкая молочная из риса и пшена</t>
  </si>
  <si>
    <t>яйцо</t>
  </si>
  <si>
    <t>яйца вареные</t>
  </si>
  <si>
    <t>какао с молоком</t>
  </si>
  <si>
    <t>винегрет овощной</t>
  </si>
  <si>
    <t xml:space="preserve">суп картофельный с клецками и курицей </t>
  </si>
  <si>
    <t>каша рассыпчатая из гречневой крупы</t>
  </si>
  <si>
    <t>компот из свежих ягод</t>
  </si>
  <si>
    <t>хлеб пшеничный</t>
  </si>
  <si>
    <t>хлеб ржаной</t>
  </si>
  <si>
    <t>бутерброд</t>
  </si>
  <si>
    <t>батон с сыром</t>
  </si>
  <si>
    <t>гуляш из филе птицы с овощами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</si>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</sst>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1</v>
      </c>
      <c r="F1" s="18"/>
      <c r="I1" t="s">
        <v>2</v>
      </c>
      <c r="J1" s="17">
        <v>46303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4">
        <v>175</v>
      </c>
      <c r="D4" s="36" t="s">
        <v>27</v>
      </c>
      <c r="E4" s="38">
        <v>160</v>
      </c>
      <c r="F4" s="20">
        <v>85</v>
      </c>
      <c r="G4" s="38">
        <v>189.8</v>
      </c>
      <c r="H4" s="38">
        <v>2.59</v>
      </c>
      <c r="I4" s="38">
        <v>12.03</v>
      </c>
      <c r="J4" s="38">
        <v>17.77</v>
      </c>
    </row>
    <row r="5" spans="1:10" x14ac:dyDescent="0.25">
      <c r="A5" s="5"/>
      <c r="B5" s="33" t="s">
        <v>28</v>
      </c>
      <c r="C5" s="35">
        <v>209</v>
      </c>
      <c r="D5" s="37" t="s">
        <v>29</v>
      </c>
      <c r="E5" s="39">
        <v>45</v>
      </c>
      <c r="F5" s="20"/>
      <c r="G5" s="39">
        <v>70.87</v>
      </c>
      <c r="H5" s="39">
        <v>5.71</v>
      </c>
      <c r="I5" s="39">
        <v>5.17</v>
      </c>
      <c r="J5" s="39">
        <v>0.31</v>
      </c>
    </row>
    <row r="6" spans="1:10" x14ac:dyDescent="0.25">
      <c r="A6" s="5"/>
      <c r="B6" s="1" t="s">
        <v>24</v>
      </c>
      <c r="C6" s="35">
        <v>382</v>
      </c>
      <c r="D6" s="37" t="s">
        <v>30</v>
      </c>
      <c r="E6" s="39">
        <v>200</v>
      </c>
      <c r="F6" s="20"/>
      <c r="G6" s="39">
        <v>125.11</v>
      </c>
      <c r="H6" s="39">
        <v>3.78</v>
      </c>
      <c r="I6" s="39">
        <v>0.67</v>
      </c>
      <c r="J6" s="39">
        <v>26</v>
      </c>
    </row>
    <row r="7" spans="1:10" x14ac:dyDescent="0.25">
      <c r="A7" s="5"/>
      <c r="B7" s="1" t="s">
        <v>15</v>
      </c>
      <c r="C7" s="35"/>
      <c r="D7" s="37"/>
      <c r="E7" s="39"/>
      <c r="F7" s="20"/>
      <c r="G7" s="39"/>
      <c r="H7" s="39"/>
      <c r="I7" s="39"/>
      <c r="J7" s="39"/>
    </row>
    <row r="8" spans="1:10" x14ac:dyDescent="0.25">
      <c r="A8" s="5"/>
      <c r="B8" s="33" t="s">
        <v>37</v>
      </c>
      <c r="C8" s="35">
        <v>15</v>
      </c>
      <c r="D8" s="37" t="s">
        <v>38</v>
      </c>
      <c r="E8" s="39">
        <v>100</v>
      </c>
      <c r="F8" s="20"/>
      <c r="G8" s="39">
        <v>298.33999999999997</v>
      </c>
      <c r="H8" s="39">
        <v>12</v>
      </c>
      <c r="I8" s="39">
        <v>6.64</v>
      </c>
      <c r="J8" s="39">
        <v>46.4</v>
      </c>
    </row>
    <row r="9" spans="1:10" s="52" customFormat="1" ht="15" customHeight="1" thickBot="1" x14ac:dyDescent="0.3">
      <c r="A9" s="46"/>
      <c r="B9" s="47"/>
      <c r="C9" s="47"/>
      <c r="D9" s="48"/>
      <c r="E9" s="49">
        <f>SUM(E4:E8)</f>
        <v>505</v>
      </c>
      <c r="F9" s="50"/>
      <c r="G9" s="50">
        <f>SUM(G4:G8)</f>
        <v>684.12</v>
      </c>
      <c r="H9" s="50">
        <f>SUM(H4:H8)</f>
        <v>24.08</v>
      </c>
      <c r="I9" s="50">
        <f>SUM(I4:I8)</f>
        <v>24.51</v>
      </c>
      <c r="J9" s="51">
        <f>SUM(J4:J8)</f>
        <v>90.47999999999999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5">
        <v>306</v>
      </c>
      <c r="D13" s="37" t="s">
        <v>31</v>
      </c>
      <c r="E13" s="39">
        <v>60</v>
      </c>
      <c r="F13" s="22">
        <v>114.91</v>
      </c>
      <c r="G13" s="39">
        <v>82.72</v>
      </c>
      <c r="H13" s="39">
        <v>0.97</v>
      </c>
      <c r="I13" s="39">
        <v>3.72</v>
      </c>
      <c r="J13" s="39">
        <v>5.34</v>
      </c>
    </row>
    <row r="14" spans="1:10" ht="15.75" customHeight="1" x14ac:dyDescent="0.25">
      <c r="A14" s="5"/>
      <c r="B14" s="1" t="s">
        <v>19</v>
      </c>
      <c r="C14" s="35">
        <v>108</v>
      </c>
      <c r="D14" s="37" t="s">
        <v>32</v>
      </c>
      <c r="E14" s="39">
        <v>213</v>
      </c>
      <c r="F14" s="20"/>
      <c r="G14" s="39">
        <v>121.55</v>
      </c>
      <c r="H14" s="39">
        <v>4.9800000000000004</v>
      </c>
      <c r="I14" s="39">
        <v>6.02</v>
      </c>
      <c r="J14" s="39">
        <v>15.12</v>
      </c>
    </row>
    <row r="15" spans="1:10" x14ac:dyDescent="0.25">
      <c r="A15" s="5"/>
      <c r="B15" s="1" t="s">
        <v>20</v>
      </c>
      <c r="C15" s="35">
        <v>288</v>
      </c>
      <c r="D15" s="37" t="s">
        <v>39</v>
      </c>
      <c r="E15" s="39">
        <v>90</v>
      </c>
      <c r="F15" s="20"/>
      <c r="G15" s="39">
        <v>118.8</v>
      </c>
      <c r="H15" s="39">
        <v>8</v>
      </c>
      <c r="I15" s="39">
        <v>6.22</v>
      </c>
      <c r="J15" s="39">
        <v>7.74</v>
      </c>
    </row>
    <row r="16" spans="1:10" x14ac:dyDescent="0.25">
      <c r="A16" s="5"/>
      <c r="B16" s="1" t="s">
        <v>21</v>
      </c>
      <c r="C16" s="35">
        <v>302</v>
      </c>
      <c r="D16" s="37" t="s">
        <v>33</v>
      </c>
      <c r="E16" s="39">
        <v>157</v>
      </c>
      <c r="F16" s="20"/>
      <c r="G16" s="39">
        <v>246.49</v>
      </c>
      <c r="H16" s="39">
        <v>8.69</v>
      </c>
      <c r="I16" s="39">
        <v>6.15</v>
      </c>
      <c r="J16" s="39">
        <v>39.07</v>
      </c>
    </row>
    <row r="17" spans="1:10" x14ac:dyDescent="0.25">
      <c r="A17" s="5"/>
      <c r="B17" s="1" t="s">
        <v>14</v>
      </c>
      <c r="C17" s="35">
        <v>345</v>
      </c>
      <c r="D17" s="37" t="s">
        <v>34</v>
      </c>
      <c r="E17" s="39">
        <v>180</v>
      </c>
      <c r="F17" s="20"/>
      <c r="G17" s="39">
        <v>104.94</v>
      </c>
      <c r="H17" s="39">
        <v>0.46</v>
      </c>
      <c r="I17" s="39">
        <v>0.16</v>
      </c>
      <c r="J17" s="39">
        <v>22.35</v>
      </c>
    </row>
    <row r="18" spans="1:10" x14ac:dyDescent="0.25">
      <c r="A18" s="5"/>
      <c r="B18" s="1" t="s">
        <v>25</v>
      </c>
      <c r="C18" s="2"/>
      <c r="D18" s="37" t="s">
        <v>35</v>
      </c>
      <c r="E18" s="39">
        <v>30</v>
      </c>
      <c r="F18" s="20"/>
      <c r="G18" s="39">
        <v>70.14</v>
      </c>
      <c r="H18" s="39">
        <v>2.37</v>
      </c>
      <c r="I18" s="39">
        <v>0.3</v>
      </c>
      <c r="J18" s="39">
        <v>14.49</v>
      </c>
    </row>
    <row r="19" spans="1:10" x14ac:dyDescent="0.25">
      <c r="A19" s="5"/>
      <c r="B19" s="1" t="s">
        <v>26</v>
      </c>
      <c r="C19" s="2"/>
      <c r="D19" s="37" t="s">
        <v>36</v>
      </c>
      <c r="E19" s="39">
        <v>30</v>
      </c>
      <c r="F19" s="20"/>
      <c r="G19" s="39">
        <v>68.97</v>
      </c>
      <c r="H19" s="39">
        <v>1.68</v>
      </c>
      <c r="I19" s="39">
        <v>0.33</v>
      </c>
      <c r="J19" s="39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760</v>
      </c>
      <c r="F20" s="43"/>
      <c r="G20" s="32">
        <f>SUM(G13:G19)</f>
        <v>813.61</v>
      </c>
      <c r="H20" s="43">
        <f>SUM(H13:H19)</f>
        <v>27.150000000000002</v>
      </c>
      <c r="I20" s="43">
        <f>SUM(I13:I19)</f>
        <v>22.9</v>
      </c>
      <c r="J20" s="44">
        <f>SUM(J13:J19)</f>
        <v>118.93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2026-09-30T12:24:23Z</dcterms:modified>
</cp:coreProperties>
</file>